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3" l="1"/>
  <c r="L59" i="3"/>
  <c r="L60" i="3"/>
  <c r="L57" i="3"/>
  <c r="J58" i="3"/>
  <c r="J59" i="3"/>
  <c r="J60" i="3"/>
  <c r="J57" i="3"/>
  <c r="H58" i="3"/>
  <c r="H59" i="3"/>
  <c r="H60" i="3"/>
  <c r="H57" i="3"/>
  <c r="F58" i="3"/>
  <c r="F59" i="3"/>
  <c r="F60" i="3"/>
  <c r="F57" i="3"/>
  <c r="D58" i="3"/>
  <c r="D59" i="3"/>
  <c r="D60" i="3"/>
  <c r="D61" i="3"/>
  <c r="D62" i="3"/>
  <c r="D63" i="3"/>
  <c r="D64" i="3"/>
  <c r="D57" i="3"/>
  <c r="H49" i="3"/>
  <c r="H50" i="3"/>
  <c r="H51" i="3"/>
  <c r="H48" i="3"/>
  <c r="F49" i="3"/>
  <c r="F50" i="3"/>
  <c r="F51" i="3"/>
  <c r="F48" i="3"/>
  <c r="D49" i="3"/>
  <c r="D50" i="3"/>
  <c r="D51" i="3"/>
  <c r="D52" i="3"/>
  <c r="D53" i="3"/>
  <c r="D54" i="3"/>
  <c r="D55" i="3"/>
  <c r="D48" i="3"/>
  <c r="D45" i="3"/>
  <c r="C39" i="3"/>
  <c r="C40" i="3"/>
  <c r="BS40" i="3"/>
  <c r="BU40" i="3"/>
  <c r="BV40" i="3"/>
  <c r="BY40" i="3"/>
  <c r="CB40" i="3"/>
  <c r="CE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T40" i="3" s="1"/>
  <c r="BU39" i="3"/>
  <c r="BV39" i="3"/>
  <c r="BW39" i="3"/>
  <c r="BW40" i="3" s="1"/>
  <c r="BX39" i="3"/>
  <c r="BX40" i="3" s="1"/>
  <c r="BY39" i="3"/>
  <c r="BZ39" i="3"/>
  <c r="BZ40" i="3" s="1"/>
  <c r="CA39" i="3"/>
  <c r="CA40" i="3" s="1"/>
  <c r="CB39" i="3"/>
  <c r="CC39" i="3"/>
  <c r="CC40" i="3" s="1"/>
  <c r="CD39" i="3"/>
  <c r="CD40" i="3" s="1"/>
  <c r="CE39" i="3"/>
  <c r="CF39" i="3"/>
  <c r="CF40" i="3" s="1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D43" i="3" s="1"/>
  <c r="E44" i="3"/>
  <c r="D44" i="3" s="1"/>
  <c r="E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M60" i="3"/>
  <c r="K60" i="3"/>
  <c r="I60" i="3"/>
  <c r="G60" i="3"/>
  <c r="E55" i="3"/>
  <c r="E60" i="3"/>
  <c r="I51" i="3"/>
  <c r="G51" i="3"/>
  <c r="D46" i="3"/>
  <c r="E46" i="3"/>
  <c r="E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<sst xmlns="http://schemas.openxmlformats.org/spreadsheetml/2006/main" count="2317" uniqueCount="1405">
  <si>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</si>
  <si>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</si>
  <si>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</si>
  <si>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</si>
  <si>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</si>
  <si>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</si>
  <si>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</si>
  <si>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</si>
  <si>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</si>
  <si>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</si>
  <si>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</si>
  <si>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</si>
  <si>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</si>
  <si>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</si>
  <si>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</si>
  <si>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</si>
  <si>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</si>
  <si>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</si>
  <si>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</si>
  <si>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</si>
  <si>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</si>
  <si>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</si>
  <si>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</si>
  <si>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</si>
  <si>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</si>
  <si>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</si>
  <si>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</si>
  <si>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</si>
  <si>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</si>
  <si>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</si>
  <si>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</si>
  <si>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</si>
  <si>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</si>
  <si>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</si>
  <si>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</si>
  <si>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</si>
  <si>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</si>
  <si>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</si>
  <si>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</si>
  <si>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</si>
  <si>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</si>
  <si>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</si>
  <si>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</si>
  <si>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</si>
  <si>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</si>
  <si>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</si>
  <si>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</si>
  <si>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</si>
  <si>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</si>
  <si>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</si>
  <si>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</si>
  <si>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</si>
  <si>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</si>
  <si>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</si>
  <si>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</si>
  <si>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</si>
  <si>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</si>
  <si>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</si>
  <si>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</si>
  <si>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</si>
  <si>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</si>
  <si>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</si>
  <si>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</si>
  <si>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</si>
  <si>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</si>
  <si>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</si>
  <si>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</si>
  <si>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</si>
  <si>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</si>
  <si>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</si>
  <si>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</si>
  <si>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</si>
  <si>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</si>
  <si>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</si>
  <si>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</si>
  <si>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</si>
  <si>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</si>
  <si>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</si>
  <si>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</si>
  <si>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</si>
  <si>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</si>
  <si>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</si>
  <si>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</si>
  <si>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</si>
  <si>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</si>
  <si>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</si>
  <si>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</si>
  <si>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</si>
  <si>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</si>
  <si>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</si>
  <si>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</si>
  <si>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</si>
  <si>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</si>
  <si>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</si>
  <si>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</si>
  <si>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</si>
  <si>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</si>
  <si>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</si>
  <si>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</si>
  <si>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</si>
  <si>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</si>
  <si>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</si>
  <si>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</si>
  <si>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</si>
  <si>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</si>
  <si>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</si>
  <si>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</si>
  <si>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</si>
  <si>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</si>
  <si>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</si>
  <si>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</si>
  <si>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</si>
  <si>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</si>
  <si>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</si>
  <si>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</si>
  <si>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</si>
  <si>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</si>
  <si>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</si>
  <si>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</si>
  <si>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</si>
  <si>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</si>
  <si>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</si>
  <si>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</si>
  <si>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</si>
  <si>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</si>
  <si>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</si>
  <si>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</si>
  <si>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</si>
  <si>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</si>
  <si>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</si>
  <si>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</si>
  <si>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</si>
  <si>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</si>
  <si>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</si>
  <si>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</si>
  <si>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</si>
  <si>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</si>
  <si>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</si>
  <si>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</si>
  <si>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</si>
  <si>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</si>
  <si>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</si>
  <si>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</si>
  <si>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</si>
  <si>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</si>
  <si>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</si>
  <si>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</si>
  <si>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</si>
  <si>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</si>
  <si>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</si>
  <si>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</si>
  <si>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</si>
  <si>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</si>
  <si>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</si>
  <si>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</si>
  <si>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</si>
  <si>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</si>
  <si>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</si>
  <si>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</si>
  <si>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</si>
  <si>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</si>
  <si>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</si>
  <si>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</si>
  <si>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</si>
  <si>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</si>
  <si>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</si>
  <si>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</si>
  <si>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</si>
  <si>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</si>
  <si>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</si>
  <si>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</si>
  <si>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</si>
  <si>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</si>
  <si>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</si>
  <si>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</si>
  <si>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</si>
  <si>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</si>
  <si>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</si>
  <si>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</si>
  <si>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</si>
  <si>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</si>
  <si>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</si>
  <si>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</si>
  <si>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</si>
  <si>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</si>
  <si>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</si>
  <si>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</si>
  <si>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</si>
  <si>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</si>
  <si>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</si>
  <si>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</si>
  <si>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</si>
  <si>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</si>
  <si>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</si>
  <si>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</si>
  <si>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</si>
  <si>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</si>
  <si>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</si>
  <si>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</si>
  <si>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</si>
  <si>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</si>
  <si>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</si>
  <si>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</si>
  <si>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</si>
  <si>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</si>
  <si>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</si>
  <si>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</si>
  <si>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</si>
  <si>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</si>
  <si>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</si>
  <si>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</si>
  <si>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</si>
  <si>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</si>
  <si>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</si>
  <si>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</si>
  <si>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</si>
  <si>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</si>
  <si>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</si>
  <si>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</si>
  <si>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</si>
  <si>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</si>
  <si>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</si>
  <si>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</si>
  <si>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</si>
  <si>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</si>
  <si>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</si>
  <si>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</si>
  <si>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</si>
  <si>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</si>
  <si>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</si>
  <si>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</si>
  <si>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</si>
  <si>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</si>
  <si>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</si>
  <si>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</si>
  <si>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</si>
  <si>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</si>
  <si>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</si>
  <si>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</si>
  <si>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</si>
  <si>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</si>
  <si>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</si>
  <si>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</si>
  <si>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</si>
  <si>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</si>
  <si>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</si>
  <si>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</si>
  <si>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</si>
  <si>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</si>
  <si>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</si>
  <si>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</si>
  <si>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</si>
  <si>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</si>
  <si>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</si>
  <si>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</si>
  <si>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</si>
  <si>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</si>
  <si>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</si>
  <si>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</si>
  <si>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</si>
  <si>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</si>
  <si>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</si>
  <si>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</si>
  <si>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</si>
  <si>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</si>
  <si>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</si>
  <si>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</si>
  <si>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</si>
  <si>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</si>
  <si>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</si>
  <si>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</si>
  <si>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</si>
  <si>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</si>
  <si>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</si>
  <si>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</si>
  <si>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</si>
  <si>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</si>
  <si>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</si>
  <si>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</si>
  <si>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</si>
  <si>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</si>
  <si>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</si>
  <si>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</si>
  <si>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</si>
  <si>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</si>
  <si>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</si>
  <si>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</si>
  <si>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</si>
  <si>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</si>
  <si>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</si>
  <si>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</si>
  <si>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</si>
  <si>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</si>
  <si>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</si>
  <si>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</si>
  <si>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</si>
  <si>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</si>
  <si>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</si>
  <si>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</si>
  <si>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</si>
  <si>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</si>
  <si>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</si>
  <si>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</si>
  <si>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</si>
  <si>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</si>
  <si>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</si>
  <si>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</si>
  <si>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</si>
  <si>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</si>
  <si>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</si>
  <si>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</si>
  <si>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</si>
  <si>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</si>
  <si>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</si>
  <si>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</si>
  <si>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</si>
  <si>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</si>
  <si>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</si>
  <si>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</si>
  <si>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</si>
  <si>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</si>
  <si>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</si>
  <si>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</si>
  <si>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</si>
  <si>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</si>
  <si>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</si>
  <si>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</si>
  <si>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</si>
  <si>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</si>
  <si>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</si>
  <si>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</si>
  <si>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</si>
  <si>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</si>
  <si>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</si>
  <si>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</si>
  <si>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</si>
  <si>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</si>
  <si>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</si>
  <si>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</si>
  <si>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</si>
  <si>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</si>
  <si>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</si>
  <si>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</si>
  <si>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</si>
  <si>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</si>
  <si>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</si>
  <si>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</si>
  <si>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</si>
  <si>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</si>
  <si>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</si>
  <si>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</si>
  <si>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</si>
  <si>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</si>
  <si>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</si>
  <si>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</si>
  <si>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</si>
  <si>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</si>
  <si>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</si>
  <si>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</si>
  <si>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</si>
  <si>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</si>
  <si>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</si>
  <si>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</si>
  <si>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</si>
  <si>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</si>
  <si>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</si>
  <si>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</si>
  <si>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</si>
  <si>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</si>
  <si>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</si>
  <si>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</si>
  <si>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</si>
  <si>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</si>
  <si>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</si>
  <si>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</si>
  <si>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</si>
  <si>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</si>
  <si>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</si>
  <si>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</si>
  <si>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</si>
  <si>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</si>
  <si>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</si>
  <si>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</si>
  <si>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</si>
  <si>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</si>
  <si>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</si>
  <si>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</si>
  <si>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</si>
  <si>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</si>
  <si>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</si>
  <si>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</si>
  <si>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</si>
  <si>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</si>
  <si>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</si>
  <si>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</si>
  <si>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</si>
  <si>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</si>
  <si>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</si>
  <si>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</si>
  <si>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</si>
  <si>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</si>
  <si>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</si>
  <si>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</si>
  <si>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</si>
  <si>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</si>
  <si>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</si>
  <si>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</si>
  <si>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</si>
  <si>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</si>
  <si>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</si>
  <si>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</si>
  <si>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</si>
  <si>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</si>
  <si>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</si>
  <si>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</si>
  <si>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</si>
  <si>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</si>
  <si>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</si>
  <si>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</si>
  <si>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</si>
  <si>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</si>
  <si>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</si>
  <si>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</si>
  <si>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</si>
  <si>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</si>
  <si>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</si>
  <si>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</si>
  <si>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</si>
  <si>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</si>
  <si>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</si>
  <si>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</si>
  <si>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</si>
  <si>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</si>
  <si>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</si>
  <si>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</si>
  <si>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</si>
  <si>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</si>
  <si>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</si>
  <si>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</si>
  <si>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</si>
  <si>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</si>
  <si>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</si>
  <si>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</si>
  <si>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</si>
  <si>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</si>
  <si>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</si>
  <si>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</si>
  <si>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</si>
  <si>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</si>
  <si>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</si>
  <si>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</si>
  <si>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</si>
  <si>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</si>
  <si>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</si>
  <si>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</si>
  <si>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</si>
  <si>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</si>
  <si>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</si>
  <si>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</si>
  <si>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</si>
  <si>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</si>
  <si>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</si>
  <si>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</si>
  <si>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</si>
  <si>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</si>
  <si>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</si>
  <si>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</si>
  <si>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</si>
  <si>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</si>
  <si>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</si>
  <si>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</si>
  <si>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</si>
  <si>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</si>
  <si>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</si>
  <si>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</si>
  <si>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</si>
  <si>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</si>
  <si>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</si>
  <si>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</si>
  <si>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</si>
  <si>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</si>
  <si>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</si>
  <si>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</si>
  <si>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</si>
  <si>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</si>
  <si>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</si>
  <si>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</si>
  <si>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</si>
  <si>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</si>
  <si>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</si>
  <si>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</si>
  <si>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</si>
  <si>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</si>
  <si>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</si>
  <si>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</si>
  <si>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</si>
  <si>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</si>
  <si>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</si>
  <si>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</si>
  <si>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</si>
  <si>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</si>
  <si>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</si>
  <si>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</si>
  <si>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</si>
  <si>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</si>
  <si>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</si>
  <si>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</si>
  <si>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</si>
  <si>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</si>
  <si>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</si>
  <si>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</si>
  <si>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</si>
  <si>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</si>
  <si>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</si>
  <si>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</si>
  <si>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</si>
  <si>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</si>
  <si>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</si>
  <si>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</si>
  <si>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</si>
  <si>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</si>
  <si>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</si>
  <si>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</si>
  <si>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</si>
  <si>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</si>
  <si>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</si>
  <si>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</si>
  <si>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</si>
  <si>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</si>
  <si>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</si>
  <si>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</si>
  <si>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</si>
  <si>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</si>
  <si>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</si>
  <si>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</si>
  <si>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</si>
  <si>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</si>
  <si>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</si>
  <si>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</si>
  <si>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</si>
  <si>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</si>
  <si>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</si>
  <si>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</si>
  <si>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</si>
  <si>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</si>
  <si>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</si>
  <si>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</si>
  <si>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</si>
  <si>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</si>
  <si>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</si>
  <si>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</si>
  <si>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</si>
  <si>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</si>
  <si>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</si>
  <si>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</si>
  <si>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</si>
  <si>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</si>
  <si>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</si>
  <si>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</si>
  <si>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</si>
  <si>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</si>
  <si>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</si>
  <si>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</si>
  <si>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</si>
  <si>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</si>
  <si>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</si>
  <si>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</si>
  <si>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</si>
  <si>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</si>
  <si>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</si>
  <si>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</si>
  <si>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</si>
  <si>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</si>
  <si>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</si>
  <si>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</si>
  <si>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</si>
  <si>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</si>
  <si>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</si>
  <si>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</si>
  <si>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</si>
  <si>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</si>
  <si>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</si>
  <si>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</si>
  <si>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</si>
  <si>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</si>
  <si>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</si>
  <si>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</si>
  <si>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</si>
  <si>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</si>
  <si>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</si>
  <si>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</si>
  <si>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</si>
  <si>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</si>
  <si>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</si>
  <si>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</si>
  <si>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</si>
  <si>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</si>
  <si>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</si>
  <si>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</si>
  <si>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</si>
  <si>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</si>
  <si>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</si>
  <si>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</si>
  <si>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</si>
  <si>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</si>
  <si>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</si>
  <si>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</si>
  <si>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</si>
  <si>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</si>
  <si>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</si>
  <si>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</si>
  <si>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</si>
  <si>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</si>
  <si>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</si>
  <si>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</si>
  <si>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</si>
  <si>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</si>
  <si>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</si>
  <si>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</si>
  <si>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</si>
  <si>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</si>
  <si>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</si>
  <si>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</si>
  <si>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</si>
  <si>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</si>
  <si>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</si>
  <si>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</si>
  <si>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</si>
  <si>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</si>
  <si>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</si>
  <si>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</si>
  <si>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</si>
  <si>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</si>
  <si>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</si>
  <si>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</si>
  <si>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</si>
  <si>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</si>
  <si>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</si>
  <si>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</si>
  <si>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</si>
  <si>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</si>
  <si>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</si>
  <si>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</si>
  <si>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</si>
  <si>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</si>
  <si>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</si>
  <si>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</si>
  <si>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</si>
  <si>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</si>
  <si>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</si>
  <si>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</si>
  <si>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</si>
  <si>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</si>
  <si>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</si>
  <si>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</si>
  <si>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</si>
  <si>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</si>
  <si>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</si>
  <si>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</si>
  <si>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</si>
  <si>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</si>
  <si>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</si>
  <si>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</si>
  <si>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</si>
  <si>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</si>
  <si>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</si>
  <si>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</si>
  <si>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</si>
  <si>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</si>
  <si>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</si>
  <si>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</si>
  <si>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</si>
  <si>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</si>
  <si>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</si>
  <si>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</si>
  <si>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</si>
  <si>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</si>
  <si>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</si>
  <si>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</si>
  <si>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</si>
  <si>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</si>
  <si>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</si>
  <si>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</si>
  <si>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</si>
  <si>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</si>
  <si>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</si>
  <si>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</si>
  <si>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</si>
  <si>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</si>
  <si>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</si>
  <si>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</si>
  <si>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</si>
  <si>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</si>
  <si>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</si>
  <si>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</si>
  <si>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</si>
  <si>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</si>
  <si>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</si>
  <si>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</si>
  <si>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</si>
  <si>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</si>
  <si>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</si>
  <si>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</si>
  <si>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</si>
  <si>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</si>
  <si>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</si>
  <si>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</si>
  <si>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</si>
  <si>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</si>
  <si>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</si>
  <si>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</si>
  <si>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</si>
  <si>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</si>
  <si>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</si>
  <si>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</si>
  <si>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</si>
  <si>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</si>
  <si>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</si>
  <si>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</si>
  <si>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</si>
  <si>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</si>
  <si>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</si>
  <si>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</si>
  <si>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</si>
  <si>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</si>
  <si>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</si>
  <si>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</si>
  <si>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</si>
  <si>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</si>
  <si>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</si>
  <si>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</si>
  <si>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</si>
  <si>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</si>
  <si>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</si>
  <si>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</si>
  <si>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</si>
  <si>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</si>
  <si>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</si>
  <si>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</si>
  <si>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</si>
  <si>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</si>
  <si>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</si>
  <si>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</si>
  <si>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</si>
  <si>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</si>
  <si>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</si>
  <si>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</si>
  <si>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</si>
  <si>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</si>
  <si>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</si>
  <si>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</si>
  <si>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</si>
  <si>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</si>
  <si>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</si>
  <si>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</si>
  <si>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</si>
  <si>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</si>
  <si>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</si>
  <si>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</si>
  <si>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</si>
  <si>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</si>
  <si>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</si>
  <si>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</si>
  <si>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</si>
  <si>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</si>
  <si>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</si>
  <si>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</si>
  <si>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</si>
  <si>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</si>
  <si>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</si>
  <si>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</si>
  <si>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</si>
  <si>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</si>
  <si>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</si>
  <si>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</si>
  <si>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</si>
  <si>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</si>
  <si>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</si>
  <si>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</si>
  <si>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</si>
  <si>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</si>
  <si>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</si>
  <si>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</si>
  <si>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</si>
  <si>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</si>
  <si>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</si>
  <si>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</si>
  <si>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</si>
  <si>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</si>
  <si>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</si>
  <si>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</si>
  <si>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</si>
  <si>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</si>
  <si>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</si>
  <si>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</si>
  <si>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</si>
  <si>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</si>
  <si>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</si>
  <si>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</si>
  <si>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</si>
  <si>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</si>
  <si>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</si>
  <si>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</si>
  <si>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</si>
  <si>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</si>
  <si>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</si>
  <si>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</si>
  <si>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</si>
  <si>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</si>
  <si>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</si>
  <si>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</si>
  <si>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</si>
  <si>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</si>
  <si>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</si>
  <si>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</si>
  <si>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</si>
  <si>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</si>
  <si>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</si>
  <si>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</si>
  <si>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</si>
  <si>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</si>
  <si>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</si>
  <si>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</si>
  <si>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</si>
  <si>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</si>
  <si>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</si>
  <si>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</si>
  <si>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</si>
  <si>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</si>
  <si>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</si>
  <si>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</si>
  <si>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</si>
  <si>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</si>
  <si>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</si>
  <si>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</si>
  <si>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</si>
  <si>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</si>
  <si>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</si>
  <si>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</si>
  <si>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</si>
  <si>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</si>
  <si>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</si>
  <si>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</si>
  <si>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</si>
  <si>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</si>
  <si>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</si>
  <si>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</si>
  <si>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</si>
  <si>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</si>
  <si>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</si>
  <si>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</si>
  <si>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</si>
  <si>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</si>
  <si>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</si>
  <si>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</si>
  <si>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</si>
  <si>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</si>
  <si>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</si>
  <si>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</si>
  <si>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</si>
  <si>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</si>
  <si>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</si>
  <si>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</si>
  <si>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</si>
  <si>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</si>
  <si>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</si>
  <si>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</si>
  <si>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</si>
  <si>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</si>
  <si>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</si>
  <si>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</si>
  <si>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</si>
  <si>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</si>
  <si>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</si>
  <si>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</si>
  <si>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</si>
  <si>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</si>
  <si>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</si>
  <si>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</si>
  <si>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</si>
  <si>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</si>
  <si>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</si>
  <si>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</si>
  <si>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</si>
  <si>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</si>
  <si>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</si>
  <si>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</si>
  <si>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</si>
  <si>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</si>
  <si>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</si>
  <si>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</si>
  <si>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</si>
  <si>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</si>
  <si>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</si>
  <si>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</si>
  <si>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</si>
  <si>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</si>
  <si>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</si>
  <si>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</si>
  <si>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</si>
  <si>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</si>
  <si>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</si>
  <si>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</si>
  <si>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</si>
  <si>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</si>
  <si>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</si>
  <si>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</si>
  <si>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</si>
  <si>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</si>
  <si>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</si>
  <si>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</si>
  <si>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</si>
  <si>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</si>
  <si>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</si>
  <si>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</si>
  <si>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</si>
  <si>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</si>
  <si>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</si>
  <si>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</si>
  <si>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</si>
  <si>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</si>
  <si>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</si>
  <si>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</si>
  <si>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</si>
  <si>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</si>
  <si>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</si>
  <si>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</si>
  <si>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</si>
  <si>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</si>
  <si>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</si>
  <si>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</si>
  <si>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</si>
  <si>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</si>
  <si>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</si>
  <si>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</si>
  <si>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</si>
  <si>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</si>
  <si>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</si>
  <si>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</si>
  <si>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</si>
  <si>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</si>
  <si>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</si>
  <si>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</si>
  <si>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</si>
  <si>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</si>
  <si>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</si>
  <si>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</si>
  <si>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</si>
  <si>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</si>
  <si>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</si>
  <si>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</si>
  <si>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</si>
  <si>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</si>
  <si>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</si>
  <si>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</si>
  <si>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</si>
  <si>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</si>
  <si>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</si>
  <si>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</si>
  <si>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</si>
  <si>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</si>
  <si>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</si>
  <si>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</si>
  <si>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</si>
  <si>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</si>
  <si>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</si>
  <si>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</si>
  <si>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</si>
  <si>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</si>
  <si>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</si>
  <si>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</si>
  <si>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</si>
  <si>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</si>
  <si>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</si>
  <si>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</si>
  <si>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</si>
  <si>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</si>
  <si>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</si>
  <si>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</si>
  <si>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</si>
  <si>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</si>
  <si>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</si>
  <si>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</si>
  <si>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</si>
  <si>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</si>
  <si>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</si>
  <si>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</si>
  <si>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</si>
  <si>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</si>
  <si>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</si>
  <si>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</si>
  <si>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</si>
  <si>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</si>
  <si>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</si>
  <si>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</si>
  <si>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</si>
  <si>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</si>
  <si>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</si>
  <si>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</si>
  <si>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</si>
  <si>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</si>
  <si>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</si>
  <si>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</si>
  <si>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</si>
  <si>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</si>
  <si>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</si>
  <si>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</si>
  <si>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</si>
  <si>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</si>
  <si>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</si>
  <si>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</si>
  <si>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</si>
  <si>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</si>
  <si>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</si>
  <si>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</si>
  <si>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</si>
  <si>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</si>
  <si>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</si>
  <si>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</si>
  <si>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</si>
  <si>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</si>
  <si>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</si>
  <si>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</si>
  <si>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</si>
  <si>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</si>
  <si>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</si>
  <si>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</si>
  <si>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</si>
  <si>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</si>
  <si>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</si>
  <si>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</si>
  <si>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</si>
  <si>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</si>
  <si>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</si>
  <si>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</si>
  <si>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</si>
  <si>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</si>
  <si>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</si>
  <si>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</si>
  <si>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</si>
  <si>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</si>
  <si>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</si>
  <si>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</si>
  <si>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</si>
  <si>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</si>
  <si>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</si>
  <si>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</si>
  <si>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</si>
  <si>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</si>
  <si>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</si>
  <si>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</si>
  <si>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</si>
  <si>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</si>
  <si>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</si>
  <si>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</si>
  <si>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</si>
  <si>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</si>
  <si>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</si>
  <si>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</si>
  <si>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</si>
  <si>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</si>
  <si>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</si>
  <si>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</si>
  <si>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</si>
  <si>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</si>
  <si>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</si>
  <si>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</si>
  <si>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</si>
  <si>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</si>
  <si>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</si>
  <si>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</si>
  <si>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</si>
  <si>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</si>
  <si>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</si>
  <si>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</si>
  <si>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</si>
  <si>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</si>
  <si>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</si>
  <si>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</si>
  <si>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</si>
  <si>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</si>
  <si>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</si>
  <si>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</si>
  <si>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</si>
  <si>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</si>
  <si>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</si>
  <si>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</si>
  <si>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</si>
  <si>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</si>
  <si>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</si>
  <si>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</si>
  <si>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</si>
  <si>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</si>
  <si>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</si>
  <si>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</si>
  <si>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</si>
  <si>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</si>
  <si>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</si>
  <si>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</si>
  <si>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</si>
  <si>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</si>
  <si>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</si>
  <si>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</si>
  <si>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</si>
  <si>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</si>
  <si>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</si>
  <si>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</si>
  <si>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</si>
  <si>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</si>
  <si>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</si>
  <si>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</si>
  <si>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</si>
  <si>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</si>
  <si>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</si>
  <si>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</si>
  <si>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</si>
  <si>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</si>
  <si>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</si>
  <si>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</si>
  <si>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</si>
  <si>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</si>
  <si>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</si>
  <si>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</si>
  <si>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</si>
  <si>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</si>
  <si>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</si>
  <si>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</si>
  <si>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</si>
  <si>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</si>
  <si>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</si>
  <si>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</si>
  <si>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</si>
  <si>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</si>
  <si>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</si>
  <si>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</si>
  <si>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</si>
  <si>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</si>
  <si>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</si>
  <si>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</si>
  <si>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</si>
  <si>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</si>
  <si>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</si>
  <si>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</si>
  <si>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</si>
  <si>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</si>
  <si>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</si>
  <si>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</si>
  <si>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</si>
  <si>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</si>
  <si>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</si>
  <si>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</si>
  <si>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</si>
  <si>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</si>
  <si>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</si>
  <si>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</si>
  <si>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</si>
  <si>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</si>
  <si>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</si>
  <si>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</si>
  <si>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</si>
  <si>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</si>
  <si>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</si>
  <si>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</si>
  <si>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</si>
  <si>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</si>
  <si>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</si>
  <si>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</si>
  <si>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</si>
  <si>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</si>
  <si>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</si>
  <si>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</si>
  <si>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</si>
  <si>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</si>
  <si>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</si>
  <si>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</si>
  <si>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</si>
  <si>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</si>
  <si>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</si>
  <si>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</si>
  <si>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</si>
  <si>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</si>
  <si>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</si>
  <si>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</si>
  <si>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</si>
  <si>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</si>
  <si>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</si>
  <si>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</si>
  <si>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</si>
  <si>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</si>
  <si>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</si>
  <si>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</si>
  <si>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</si>
  <si>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</si>
  <si>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</si>
  <si>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</si>
  <si>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</si>
  <si>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</si>
  <si>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</si>
  <si>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</si>
  <si>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</si>
  <si>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</si>
  <si>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</si>
  <si>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</si>
  <si>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</si>
  <si>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</si>
  <si>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</si>
  <si>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</si>
  <si>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</si>
  <si>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</si>
  <si>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</si>
  <si>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</si>
  <si>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</si>
  <si>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</si>
  <si>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</si>
  <si>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</si>
  <si>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</si>
  <si>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</si>
  <si>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</si>
  <si>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</si>
  <si>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</si>
  <si>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</si>
  <si>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</si>
  <si>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</si>
  <si>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</si>
  <si>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</si>
  <si>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</si>
  <si>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</si>
  <si>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</si>
  <si>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</si>
  <si>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</si>
  <si>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</si>
  <si>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</si>
  <si>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</si>
  <si>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</si>
  <si>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</si>
  <si>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</si>
  <si>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</si>
  <si>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</si>
  <si>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</si>
  <si>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</si>
  <si>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</si>
  <si>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</si>
  <si>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</si>
  <si>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</si>
  <si>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</si>
  <si>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</si>
  <si>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</si>
  <si>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</si>
  <si>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</si>
  <si>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</si>
  <si>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</si>
  <si>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</si>
  <si>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</si>
  <si>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</si>
  <si>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</si>
  <si>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</si>
  <si>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</si>
  <si>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</si>
  <si>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</si>
  <si>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</si>
  <si>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</si>
  <si>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</si>
  <si>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</si>
  <si>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</si>
  <si>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</si>
  <si>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</si>
  <si>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</si>
  <si>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</si>
  <si>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</si>
  <si>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</si>
  <si>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</si>
  <si>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</si>
  <si>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</si>
  <si>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</si>
  <si>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</si>
  <si>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</si>
  <si>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</si>
  <si>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</si>
  <si>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</si>
  <si>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</si>
  <si>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</si>
  <si>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</si>
  <si>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</si>
  <si>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</si>
  <si>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</si>
  <si>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</si>
  <si>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</si>
  <si>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</si>
  <si>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</si>
  <si>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</si>
  <si>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</si>
  <si>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</si>
  <si>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</si>
  <si>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</si>
  <si>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</si>
  <si>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</si>
  <si>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</si>
  <si>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</si>
  <si>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</si>
  <si>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</si>
  <si>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</si>
  <si>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</si>
  <si>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</si>
  <si>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</si>
  <si>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</si>
  <si>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</si>
  <si>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</si>
  <si>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</si>
  <si>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</si>
  <si>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</si>
  <si>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</si>
  <si>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</si>
  <si>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</si>
  <si>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</si>
  <si>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</si>
  <si>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</si>
  <si>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</si>
  <si>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</si>
  <si>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</si>
  <si>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</si>
  <si>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</si>
  <si>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</si>
  <si>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</si>
  <si>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</si>
  <si>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</si>
  <si>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</si>
  <si>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</si>
  <si>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</si>
  <si>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</si>
  <si>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</si>
  <si>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</si>
  <si>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</si>
  <si>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</si>
  <si>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</si>
  <si>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</si>
  <si>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</si>
  <si>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</si>
  <si>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</si>
  <si>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</si>
  <si>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</si>
  <si>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</si>
  <si>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</si>
  <si>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</si>
  <si>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</si>
  <si>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</si>
  <si>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</si>
  <si>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</si>
  <si>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</si>
  <si>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</si>
  <si>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</si>
  <si>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</si>
  <si>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</si>
  <si>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</si>
  <si>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</si>
  <si>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</si>
  <si>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</si>
  <si>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</si>
  <si>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</si>
  <si>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</si>
  <si>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</si>
  <si>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</si>
  <si>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</si>
  <si>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</si>
  <si>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</si>
  <si>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</si>
  <si>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</si>
  <si>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</si>
  <si>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</si>
  <si>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</si>
  <si>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</si>
  <si>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</si>
  <si>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</si>
  <si>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</si>
  <si>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</si>
  <si>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</si>
  <si>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</si>
  <si>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</si>
  <si>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</si>
  <si>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</si>
  <si>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</si>
  <si>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</si>
  <si>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</si>
  <si>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</si>
  <si>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</si>
  <si>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    Топ: Ақбота               Өткізу кезеңі: __________________        Өткізу мерзімі:______________</t>
  </si>
  <si>
    <t>Айтанова Малика</t>
  </si>
  <si>
    <t>Ақанова Айназ</t>
  </si>
  <si>
    <t>Байгожин Мейір</t>
  </si>
  <si>
    <t>Дауренқызы Аяла</t>
  </si>
  <si>
    <t>Жакипжан Ерке</t>
  </si>
  <si>
    <t>Жунисбек Елдана</t>
  </si>
  <si>
    <t>Жумабаева Ақбота</t>
  </si>
  <si>
    <t>Қабиден Бекарыс</t>
  </si>
  <si>
    <t>Қазбекова Медина</t>
  </si>
  <si>
    <t>Елдосқызы Аделина</t>
  </si>
  <si>
    <t>Қасымхан Бекнұр</t>
  </si>
  <si>
    <t>Қуанған Айерке</t>
  </si>
  <si>
    <t>Қуаныш Аслан</t>
  </si>
  <si>
    <t>Мухтарова Дария</t>
  </si>
  <si>
    <t>Нуржанұлы Рамиль</t>
  </si>
  <si>
    <t>Нуржанұлы Расул</t>
  </si>
  <si>
    <t>Нурлатқызы Фатима</t>
  </si>
  <si>
    <t>Рахман Ева</t>
  </si>
  <si>
    <t xml:space="preserve">Төлеубаева Раяна </t>
  </si>
  <si>
    <t>Хадиров Ерасыл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</si>
</sst>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25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zoomScaleNormal="100" workbookViewId="0">
      <pane xSplit="2" topLeftCell="C1" activePane="topRight" state="frozen"/>
      <selection activeCell="A14" sqref="A14"/>
      <selection pane="topRight" activeCell="M53" sqref="M5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1384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1.5" thickBot="1" x14ac:dyDescent="0.3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 x14ac:dyDescent="0.3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1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1" t="s">
        <v>1389</v>
      </c>
      <c r="C19" s="12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5" thickBot="1" x14ac:dyDescent="0.3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 x14ac:dyDescent="0.3">
      <c r="A23" s="3">
        <v>10</v>
      </c>
      <c r="B23" s="61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1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/>
      <c r="B34" s="6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/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/>
      <c r="B36" s="6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6.5" thickBot="1" x14ac:dyDescent="0.3">
      <c r="A37" s="3"/>
      <c r="B37" s="6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6.5" thickBot="1" x14ac:dyDescent="0.3">
      <c r="A38" s="3"/>
      <c r="B38" s="6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20</v>
      </c>
      <c r="D39" s="3">
        <f t="shared" ref="D39:T39" si="0">SUM(D14:D38)</f>
        <v>0</v>
      </c>
      <c r="E39" s="3">
        <f t="shared" si="0"/>
        <v>0</v>
      </c>
      <c r="F39" s="3">
        <f t="shared" si="0"/>
        <v>20</v>
      </c>
      <c r="G39" s="3">
        <f t="shared" si="0"/>
        <v>0</v>
      </c>
      <c r="H39" s="3">
        <f t="shared" si="0"/>
        <v>0</v>
      </c>
      <c r="I39" s="3">
        <f t="shared" si="0"/>
        <v>20</v>
      </c>
      <c r="J39" s="3">
        <f t="shared" si="0"/>
        <v>0</v>
      </c>
      <c r="K39" s="3">
        <f t="shared" si="0"/>
        <v>0</v>
      </c>
      <c r="L39" s="3">
        <f t="shared" si="0"/>
        <v>16</v>
      </c>
      <c r="M39" s="3">
        <f t="shared" si="0"/>
        <v>4</v>
      </c>
      <c r="N39" s="3">
        <f t="shared" si="0"/>
        <v>0</v>
      </c>
      <c r="O39" s="3">
        <f t="shared" si="0"/>
        <v>20</v>
      </c>
      <c r="P39" s="3">
        <f t="shared" si="0"/>
        <v>0</v>
      </c>
      <c r="Q39" s="3">
        <f t="shared" si="0"/>
        <v>0</v>
      </c>
      <c r="R39" s="3">
        <f t="shared" si="0"/>
        <v>14</v>
      </c>
      <c r="S39" s="3">
        <f t="shared" si="0"/>
        <v>6</v>
      </c>
      <c r="T39" s="3">
        <f t="shared" si="0"/>
        <v>0</v>
      </c>
      <c r="U39" s="3">
        <f t="shared" ref="U39:BD39" si="1">SUM(U14:U38)</f>
        <v>14</v>
      </c>
      <c r="V39" s="3">
        <f t="shared" si="1"/>
        <v>6</v>
      </c>
      <c r="W39" s="3">
        <f t="shared" si="1"/>
        <v>0</v>
      </c>
      <c r="X39" s="3">
        <f t="shared" si="1"/>
        <v>12</v>
      </c>
      <c r="Y39" s="3">
        <f t="shared" si="1"/>
        <v>8</v>
      </c>
      <c r="Z39" s="3">
        <f t="shared" si="1"/>
        <v>0</v>
      </c>
      <c r="AA39" s="3">
        <f t="shared" si="1"/>
        <v>14</v>
      </c>
      <c r="AB39" s="3">
        <f t="shared" si="1"/>
        <v>6</v>
      </c>
      <c r="AC39" s="3">
        <f t="shared" si="1"/>
        <v>0</v>
      </c>
      <c r="AD39" s="3">
        <f t="shared" si="1"/>
        <v>13</v>
      </c>
      <c r="AE39" s="3">
        <f t="shared" si="1"/>
        <v>7</v>
      </c>
      <c r="AF39" s="3">
        <f t="shared" si="1"/>
        <v>0</v>
      </c>
      <c r="AG39" s="3">
        <f t="shared" si="1"/>
        <v>13</v>
      </c>
      <c r="AH39" s="3">
        <f t="shared" si="1"/>
        <v>7</v>
      </c>
      <c r="AI39" s="3">
        <f t="shared" si="1"/>
        <v>0</v>
      </c>
      <c r="AJ39" s="3">
        <f t="shared" si="1"/>
        <v>20</v>
      </c>
      <c r="AK39" s="3">
        <f t="shared" si="1"/>
        <v>0</v>
      </c>
      <c r="AL39" s="3">
        <f t="shared" si="1"/>
        <v>0</v>
      </c>
      <c r="AM39" s="3">
        <f t="shared" si="1"/>
        <v>16</v>
      </c>
      <c r="AN39" s="3">
        <f t="shared" si="1"/>
        <v>4</v>
      </c>
      <c r="AO39" s="3">
        <f t="shared" si="1"/>
        <v>0</v>
      </c>
      <c r="AP39" s="3">
        <f t="shared" si="1"/>
        <v>14</v>
      </c>
      <c r="AQ39" s="3">
        <f t="shared" si="1"/>
        <v>6</v>
      </c>
      <c r="AR39" s="3">
        <f t="shared" si="1"/>
        <v>0</v>
      </c>
      <c r="AS39" s="3">
        <f t="shared" si="1"/>
        <v>12</v>
      </c>
      <c r="AT39" s="3">
        <f t="shared" si="1"/>
        <v>8</v>
      </c>
      <c r="AU39" s="3">
        <f t="shared" si="1"/>
        <v>0</v>
      </c>
      <c r="AV39" s="3">
        <f t="shared" si="1"/>
        <v>14</v>
      </c>
      <c r="AW39" s="3">
        <f t="shared" si="1"/>
        <v>6</v>
      </c>
      <c r="AX39" s="3">
        <f t="shared" si="1"/>
        <v>0</v>
      </c>
      <c r="AY39" s="3">
        <f t="shared" si="1"/>
        <v>20</v>
      </c>
      <c r="AZ39" s="3">
        <f t="shared" si="1"/>
        <v>0</v>
      </c>
      <c r="BA39" s="3">
        <f t="shared" si="1"/>
        <v>0</v>
      </c>
      <c r="BB39" s="3">
        <f t="shared" si="1"/>
        <v>14</v>
      </c>
      <c r="BC39" s="3">
        <f t="shared" si="1"/>
        <v>6</v>
      </c>
      <c r="BD39" s="3">
        <f t="shared" si="1"/>
        <v>0</v>
      </c>
      <c r="BE39" s="3">
        <f t="shared" ref="BE39:CI39" si="2">SUM(BE14:BE38)</f>
        <v>16</v>
      </c>
      <c r="BF39" s="3">
        <f t="shared" si="2"/>
        <v>4</v>
      </c>
      <c r="BG39" s="3">
        <f t="shared" si="2"/>
        <v>0</v>
      </c>
      <c r="BH39" s="3">
        <f t="shared" si="2"/>
        <v>15</v>
      </c>
      <c r="BI39" s="3">
        <f t="shared" si="2"/>
        <v>5</v>
      </c>
      <c r="BJ39" s="3">
        <f t="shared" si="2"/>
        <v>0</v>
      </c>
      <c r="BK39" s="3">
        <f t="shared" si="2"/>
        <v>16</v>
      </c>
      <c r="BL39" s="3">
        <f t="shared" si="2"/>
        <v>4</v>
      </c>
      <c r="BM39" s="3">
        <f t="shared" si="2"/>
        <v>0</v>
      </c>
      <c r="BN39" s="3">
        <f t="shared" si="2"/>
        <v>20</v>
      </c>
      <c r="BO39" s="3">
        <f t="shared" si="2"/>
        <v>0</v>
      </c>
      <c r="BP39" s="3">
        <f t="shared" si="2"/>
        <v>0</v>
      </c>
      <c r="BQ39" s="3">
        <f t="shared" si="2"/>
        <v>16</v>
      </c>
      <c r="BR39" s="3">
        <f t="shared" si="2"/>
        <v>4</v>
      </c>
      <c r="BS39" s="3">
        <f t="shared" si="2"/>
        <v>0</v>
      </c>
      <c r="BT39" s="3">
        <f t="shared" si="2"/>
        <v>20</v>
      </c>
      <c r="BU39" s="3">
        <f t="shared" si="2"/>
        <v>0</v>
      </c>
      <c r="BV39" s="3">
        <f t="shared" si="2"/>
        <v>0</v>
      </c>
      <c r="BW39" s="3">
        <f t="shared" si="2"/>
        <v>16</v>
      </c>
      <c r="BX39" s="3">
        <f t="shared" si="2"/>
        <v>4</v>
      </c>
      <c r="BY39" s="3">
        <f t="shared" si="2"/>
        <v>0</v>
      </c>
      <c r="BZ39" s="3">
        <f t="shared" si="2"/>
        <v>16</v>
      </c>
      <c r="CA39" s="3">
        <f t="shared" si="2"/>
        <v>4</v>
      </c>
      <c r="CB39" s="3">
        <f t="shared" si="2"/>
        <v>0</v>
      </c>
      <c r="CC39" s="3">
        <f t="shared" si="2"/>
        <v>16</v>
      </c>
      <c r="CD39" s="3">
        <f t="shared" si="2"/>
        <v>4</v>
      </c>
      <c r="CE39" s="3">
        <f t="shared" si="2"/>
        <v>0</v>
      </c>
      <c r="CF39" s="3">
        <f t="shared" si="2"/>
        <v>20</v>
      </c>
      <c r="CG39" s="3">
        <f t="shared" si="2"/>
        <v>0</v>
      </c>
      <c r="CH39" s="3">
        <f t="shared" si="2"/>
        <v>0</v>
      </c>
      <c r="CI39" s="3">
        <f t="shared" si="2"/>
        <v>16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16</v>
      </c>
      <c r="CM39" s="3">
        <f t="shared" si="3"/>
        <v>4</v>
      </c>
      <c r="CN39" s="3">
        <f t="shared" si="3"/>
        <v>0</v>
      </c>
      <c r="CO39" s="3">
        <f t="shared" si="3"/>
        <v>16</v>
      </c>
      <c r="CP39" s="3">
        <f t="shared" si="3"/>
        <v>4</v>
      </c>
      <c r="CQ39" s="3">
        <f t="shared" si="3"/>
        <v>0</v>
      </c>
      <c r="CR39" s="3">
        <f t="shared" si="3"/>
        <v>16</v>
      </c>
      <c r="CS39" s="3">
        <f t="shared" si="3"/>
        <v>4</v>
      </c>
      <c r="CT39" s="3">
        <f t="shared" si="3"/>
        <v>0</v>
      </c>
      <c r="CU39" s="3">
        <f t="shared" si="3"/>
        <v>16</v>
      </c>
      <c r="CV39" s="3">
        <f t="shared" si="3"/>
        <v>4</v>
      </c>
      <c r="CW39" s="3">
        <f t="shared" si="3"/>
        <v>0</v>
      </c>
      <c r="CX39" s="3">
        <f t="shared" si="3"/>
        <v>16</v>
      </c>
      <c r="CY39" s="3">
        <f t="shared" si="3"/>
        <v>4</v>
      </c>
      <c r="CZ39" s="3">
        <f t="shared" si="3"/>
        <v>0</v>
      </c>
      <c r="DA39" s="3">
        <f t="shared" si="3"/>
        <v>20</v>
      </c>
      <c r="DB39" s="3">
        <f t="shared" si="3"/>
        <v>0</v>
      </c>
      <c r="DC39" s="3">
        <f t="shared" si="3"/>
        <v>0</v>
      </c>
      <c r="DD39" s="3">
        <f t="shared" si="3"/>
        <v>20</v>
      </c>
      <c r="DE39" s="3">
        <f t="shared" si="3"/>
        <v>0</v>
      </c>
      <c r="DF39" s="3">
        <f t="shared" si="3"/>
        <v>0</v>
      </c>
      <c r="DG39" s="3">
        <f t="shared" si="3"/>
        <v>20</v>
      </c>
      <c r="DH39" s="3">
        <f t="shared" si="3"/>
        <v>0</v>
      </c>
      <c r="DI39" s="3">
        <f t="shared" si="3"/>
        <v>0</v>
      </c>
      <c r="DJ39" s="3">
        <f t="shared" si="3"/>
        <v>20</v>
      </c>
      <c r="DK39" s="3">
        <f t="shared" si="3"/>
        <v>0</v>
      </c>
      <c r="DL39" s="3">
        <f t="shared" si="3"/>
        <v>0</v>
      </c>
      <c r="DM39" s="3">
        <f t="shared" si="3"/>
        <v>20</v>
      </c>
      <c r="DN39" s="3">
        <f t="shared" si="3"/>
        <v>0</v>
      </c>
      <c r="DO39" s="3">
        <f t="shared" si="3"/>
        <v>0</v>
      </c>
      <c r="DP39" s="3">
        <f t="shared" si="3"/>
        <v>16</v>
      </c>
      <c r="DQ39" s="3">
        <f t="shared" si="3"/>
        <v>4</v>
      </c>
      <c r="DR39" s="3">
        <f t="shared" si="3"/>
        <v>0</v>
      </c>
      <c r="DS39" s="3">
        <f t="shared" ref="DS39:EY39" si="4">SUM(DS14:DS38)</f>
        <v>16</v>
      </c>
      <c r="DT39" s="3">
        <f t="shared" si="4"/>
        <v>4</v>
      </c>
      <c r="DU39" s="3">
        <f t="shared" si="4"/>
        <v>0</v>
      </c>
      <c r="DV39" s="3">
        <f t="shared" si="4"/>
        <v>20</v>
      </c>
      <c r="DW39" s="3">
        <f t="shared" si="4"/>
        <v>0</v>
      </c>
      <c r="DX39" s="3">
        <f t="shared" si="4"/>
        <v>0</v>
      </c>
      <c r="DY39" s="3">
        <f t="shared" si="4"/>
        <v>20</v>
      </c>
      <c r="DZ39" s="3">
        <f t="shared" si="4"/>
        <v>0</v>
      </c>
      <c r="EA39" s="3">
        <f t="shared" si="4"/>
        <v>0</v>
      </c>
      <c r="EB39" s="3">
        <f t="shared" si="4"/>
        <v>20</v>
      </c>
      <c r="EC39" s="3">
        <f t="shared" si="4"/>
        <v>0</v>
      </c>
      <c r="ED39" s="3">
        <f t="shared" si="4"/>
        <v>0</v>
      </c>
      <c r="EE39" s="3">
        <f t="shared" si="4"/>
        <v>20</v>
      </c>
      <c r="EF39" s="3">
        <f t="shared" si="4"/>
        <v>0</v>
      </c>
      <c r="EG39" s="3">
        <f t="shared" si="4"/>
        <v>0</v>
      </c>
      <c r="EH39" s="3">
        <f t="shared" si="4"/>
        <v>20</v>
      </c>
      <c r="EI39" s="3">
        <f t="shared" si="4"/>
        <v>0</v>
      </c>
      <c r="EJ39" s="3">
        <f t="shared" si="4"/>
        <v>0</v>
      </c>
      <c r="EK39" s="3">
        <f t="shared" si="4"/>
        <v>16</v>
      </c>
      <c r="EL39" s="3">
        <f t="shared" si="4"/>
        <v>4</v>
      </c>
      <c r="EM39" s="3">
        <f t="shared" si="4"/>
        <v>0</v>
      </c>
      <c r="EN39" s="3">
        <f t="shared" si="4"/>
        <v>20</v>
      </c>
      <c r="EO39" s="3">
        <f t="shared" si="4"/>
        <v>0</v>
      </c>
      <c r="EP39" s="3">
        <f t="shared" si="4"/>
        <v>0</v>
      </c>
      <c r="EQ39" s="3">
        <f t="shared" si="4"/>
        <v>20</v>
      </c>
      <c r="ER39" s="3">
        <f t="shared" si="4"/>
        <v>0</v>
      </c>
      <c r="ES39" s="3">
        <f t="shared" si="4"/>
        <v>0</v>
      </c>
      <c r="ET39" s="3">
        <f t="shared" si="4"/>
        <v>20</v>
      </c>
      <c r="EU39" s="3">
        <f t="shared" si="4"/>
        <v>0</v>
      </c>
      <c r="EV39" s="3">
        <f t="shared" si="4"/>
        <v>0</v>
      </c>
      <c r="EW39" s="3">
        <f t="shared" si="4"/>
        <v>16</v>
      </c>
      <c r="EX39" s="3">
        <f t="shared" si="4"/>
        <v>4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4</v>
      </c>
      <c r="FB39" s="3">
        <f t="shared" si="5"/>
        <v>0</v>
      </c>
      <c r="FC39" s="3">
        <f t="shared" si="5"/>
        <v>16</v>
      </c>
      <c r="FD39" s="3">
        <f t="shared" si="5"/>
        <v>4</v>
      </c>
      <c r="FE39" s="3">
        <f t="shared" si="5"/>
        <v>0</v>
      </c>
      <c r="FF39" s="3">
        <f t="shared" si="5"/>
        <v>16</v>
      </c>
      <c r="FG39" s="3">
        <f t="shared" si="5"/>
        <v>4</v>
      </c>
      <c r="FH39" s="3">
        <f t="shared" si="5"/>
        <v>0</v>
      </c>
      <c r="FI39" s="3">
        <f t="shared" si="5"/>
        <v>20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839</v>
      </c>
      <c r="B40" s="74"/>
      <c r="C40" s="10">
        <f>C39/20%</f>
        <v>100</v>
      </c>
      <c r="D40" s="10">
        <f t="shared" ref="D40:BO40" si="6">D39/20%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70</v>
      </c>
      <c r="S40" s="10">
        <f t="shared" si="6"/>
        <v>30</v>
      </c>
      <c r="T40" s="10">
        <f t="shared" si="6"/>
        <v>0</v>
      </c>
      <c r="U40" s="10">
        <f t="shared" si="6"/>
        <v>70</v>
      </c>
      <c r="V40" s="10">
        <f t="shared" si="6"/>
        <v>30</v>
      </c>
      <c r="W40" s="10">
        <f t="shared" si="6"/>
        <v>0</v>
      </c>
      <c r="X40" s="10">
        <f t="shared" si="6"/>
        <v>60</v>
      </c>
      <c r="Y40" s="10">
        <f t="shared" si="6"/>
        <v>40</v>
      </c>
      <c r="Z40" s="10">
        <f t="shared" si="6"/>
        <v>0</v>
      </c>
      <c r="AA40" s="10">
        <f t="shared" si="6"/>
        <v>70</v>
      </c>
      <c r="AB40" s="10">
        <f t="shared" si="6"/>
        <v>30</v>
      </c>
      <c r="AC40" s="10">
        <f t="shared" si="6"/>
        <v>0</v>
      </c>
      <c r="AD40" s="10">
        <f t="shared" si="6"/>
        <v>65</v>
      </c>
      <c r="AE40" s="10">
        <f t="shared" si="6"/>
        <v>35</v>
      </c>
      <c r="AF40" s="10">
        <f t="shared" si="6"/>
        <v>0</v>
      </c>
      <c r="AG40" s="10">
        <f t="shared" si="6"/>
        <v>65</v>
      </c>
      <c r="AH40" s="10">
        <f t="shared" si="6"/>
        <v>35</v>
      </c>
      <c r="AI40" s="10">
        <f t="shared" si="6"/>
        <v>0</v>
      </c>
      <c r="AJ40" s="10">
        <f t="shared" si="6"/>
        <v>100</v>
      </c>
      <c r="AK40" s="10">
        <f t="shared" si="6"/>
        <v>0</v>
      </c>
      <c r="AL40" s="10">
        <f t="shared" si="6"/>
        <v>0</v>
      </c>
      <c r="AM40" s="10">
        <f t="shared" si="6"/>
        <v>80</v>
      </c>
      <c r="AN40" s="10">
        <f t="shared" si="6"/>
        <v>20</v>
      </c>
      <c r="AO40" s="10">
        <f t="shared" si="6"/>
        <v>0</v>
      </c>
      <c r="AP40" s="10">
        <f t="shared" si="6"/>
        <v>70</v>
      </c>
      <c r="AQ40" s="10">
        <f t="shared" si="6"/>
        <v>30</v>
      </c>
      <c r="AR40" s="10">
        <f t="shared" si="6"/>
        <v>0</v>
      </c>
      <c r="AS40" s="10">
        <f t="shared" si="6"/>
        <v>60</v>
      </c>
      <c r="AT40" s="10">
        <f t="shared" si="6"/>
        <v>40</v>
      </c>
      <c r="AU40" s="10">
        <f t="shared" si="6"/>
        <v>0</v>
      </c>
      <c r="AV40" s="10">
        <f t="shared" si="6"/>
        <v>70</v>
      </c>
      <c r="AW40" s="10">
        <f t="shared" si="6"/>
        <v>30</v>
      </c>
      <c r="AX40" s="10">
        <f t="shared" si="6"/>
        <v>0</v>
      </c>
      <c r="AY40" s="10">
        <f t="shared" si="6"/>
        <v>100</v>
      </c>
      <c r="AZ40" s="10">
        <f t="shared" si="6"/>
        <v>0</v>
      </c>
      <c r="BA40" s="10">
        <f t="shared" si="6"/>
        <v>0</v>
      </c>
      <c r="BB40" s="10">
        <f t="shared" si="6"/>
        <v>70</v>
      </c>
      <c r="BC40" s="10">
        <f t="shared" si="6"/>
        <v>30</v>
      </c>
      <c r="BD40" s="10">
        <f t="shared" si="6"/>
        <v>0</v>
      </c>
      <c r="BE40" s="10">
        <f t="shared" si="6"/>
        <v>80</v>
      </c>
      <c r="BF40" s="10">
        <f t="shared" si="6"/>
        <v>20</v>
      </c>
      <c r="BG40" s="10">
        <f t="shared" si="6"/>
        <v>0</v>
      </c>
      <c r="BH40" s="10">
        <f t="shared" si="6"/>
        <v>75</v>
      </c>
      <c r="BI40" s="10">
        <f t="shared" si="6"/>
        <v>25</v>
      </c>
      <c r="BJ40" s="10">
        <f t="shared" si="6"/>
        <v>0</v>
      </c>
      <c r="BK40" s="10">
        <f t="shared" si="6"/>
        <v>80</v>
      </c>
      <c r="BL40" s="10">
        <f t="shared" si="6"/>
        <v>20</v>
      </c>
      <c r="BM40" s="10">
        <f t="shared" si="6"/>
        <v>0</v>
      </c>
      <c r="BN40" s="10">
        <f t="shared" si="6"/>
        <v>100</v>
      </c>
      <c r="BO40" s="10">
        <f t="shared" si="6"/>
        <v>0</v>
      </c>
      <c r="BP40" s="10">
        <f t="shared" ref="BP40:BS40" si="7">BP39/20%</f>
        <v>0</v>
      </c>
      <c r="BQ40" s="10">
        <f t="shared" si="7"/>
        <v>80</v>
      </c>
      <c r="BR40" s="10">
        <f t="shared" si="7"/>
        <v>20</v>
      </c>
      <c r="BS40" s="10">
        <f t="shared" si="7"/>
        <v>0</v>
      </c>
      <c r="BT40" s="10">
        <f t="shared" ref="BT40" si="8">BT39/20%</f>
        <v>100</v>
      </c>
      <c r="BU40" s="10">
        <f t="shared" ref="BU40" si="9">BU39/20%</f>
        <v>0</v>
      </c>
      <c r="BV40" s="10">
        <f t="shared" ref="BV40" si="10">BV39/20%</f>
        <v>0</v>
      </c>
      <c r="BW40" s="10">
        <f t="shared" ref="BW40" si="11">BW39/20%</f>
        <v>80</v>
      </c>
      <c r="BX40" s="10">
        <f t="shared" ref="BX40" si="12">BX39/20%</f>
        <v>20</v>
      </c>
      <c r="BY40" s="10">
        <f t="shared" ref="BY40" si="13">BY39/20%</f>
        <v>0</v>
      </c>
      <c r="BZ40" s="10">
        <f t="shared" ref="BZ40" si="14">BZ39/20%</f>
        <v>80</v>
      </c>
      <c r="CA40" s="10">
        <f t="shared" ref="CA40" si="15">CA39/20%</f>
        <v>20</v>
      </c>
      <c r="CB40" s="10">
        <f t="shared" ref="CB40" si="16">CB39/20%</f>
        <v>0</v>
      </c>
      <c r="CC40" s="10">
        <f t="shared" ref="CC40" si="17">CC39/20%</f>
        <v>80</v>
      </c>
      <c r="CD40" s="10">
        <f t="shared" ref="CD40" si="18">CD39/20%</f>
        <v>20</v>
      </c>
      <c r="CE40" s="10">
        <f t="shared" ref="CE40" si="19">CE39/20%</f>
        <v>0</v>
      </c>
      <c r="CF40" s="10">
        <f t="shared" ref="CF40" si="20">CF39/20%</f>
        <v>100</v>
      </c>
      <c r="CG40" s="10">
        <f t="shared" ref="CG40" si="21">CG39/20%</f>
        <v>0</v>
      </c>
      <c r="CH40" s="10">
        <f t="shared" ref="CH40" si="22">CH39/20%</f>
        <v>0</v>
      </c>
      <c r="CI40" s="10">
        <f t="shared" ref="CI40" si="23">CI39/20%</f>
        <v>80</v>
      </c>
      <c r="CJ40" s="10">
        <f t="shared" ref="CJ40" si="24">CJ39/20%</f>
        <v>20</v>
      </c>
      <c r="CK40" s="10">
        <f t="shared" ref="CK40" si="25">CK39/20%</f>
        <v>0</v>
      </c>
      <c r="CL40" s="10">
        <f t="shared" ref="CL40" si="26">CL39/20%</f>
        <v>80</v>
      </c>
      <c r="CM40" s="10">
        <f t="shared" ref="CM40" si="27">CM39/20%</f>
        <v>20</v>
      </c>
      <c r="CN40" s="10">
        <f t="shared" ref="CN40" si="28">CN39/20%</f>
        <v>0</v>
      </c>
      <c r="CO40" s="10">
        <f t="shared" ref="CO40" si="29">CO39/20%</f>
        <v>80</v>
      </c>
      <c r="CP40" s="10">
        <f t="shared" ref="CP40" si="30">CP39/20%</f>
        <v>20</v>
      </c>
      <c r="CQ40" s="10">
        <f t="shared" ref="CQ40" si="31">CQ39/20%</f>
        <v>0</v>
      </c>
      <c r="CR40" s="10">
        <f t="shared" ref="CR40" si="32">CR39/20%</f>
        <v>80</v>
      </c>
      <c r="CS40" s="10">
        <f t="shared" ref="CS40" si="33">CS39/20%</f>
        <v>20</v>
      </c>
      <c r="CT40" s="10">
        <f t="shared" ref="CT40" si="34">CT39/20%</f>
        <v>0</v>
      </c>
      <c r="CU40" s="10">
        <f t="shared" ref="CU40" si="35">CU39/20%</f>
        <v>80</v>
      </c>
      <c r="CV40" s="10">
        <f t="shared" ref="CV40" si="36">CV39/20%</f>
        <v>20</v>
      </c>
      <c r="CW40" s="10">
        <f t="shared" ref="CW40" si="37">CW39/20%</f>
        <v>0</v>
      </c>
      <c r="CX40" s="10">
        <f t="shared" ref="CX40" si="38">CX39/20%</f>
        <v>80</v>
      </c>
      <c r="CY40" s="10">
        <f t="shared" ref="CY40" si="39">CY39/20%</f>
        <v>20</v>
      </c>
      <c r="CZ40" s="10">
        <f t="shared" ref="CZ40" si="40">CZ39/20%</f>
        <v>0</v>
      </c>
      <c r="DA40" s="10">
        <f t="shared" ref="DA40" si="41">DA39/20%</f>
        <v>100</v>
      </c>
      <c r="DB40" s="10">
        <f t="shared" ref="DB40" si="42">DB39/20%</f>
        <v>0</v>
      </c>
      <c r="DC40" s="10">
        <f t="shared" ref="DC40" si="43">DC39/20%</f>
        <v>0</v>
      </c>
      <c r="DD40" s="10">
        <f t="shared" ref="DD40" si="44">DD39/20%</f>
        <v>100</v>
      </c>
      <c r="DE40" s="10">
        <f t="shared" ref="DE40" si="45">DE39/20%</f>
        <v>0</v>
      </c>
      <c r="DF40" s="10">
        <f t="shared" ref="DF40" si="46">DF39/20%</f>
        <v>0</v>
      </c>
      <c r="DG40" s="10">
        <f t="shared" ref="DG40" si="47">DG39/20%</f>
        <v>100</v>
      </c>
      <c r="DH40" s="10">
        <f t="shared" ref="DH40" si="48">DH39/20%</f>
        <v>0</v>
      </c>
      <c r="DI40" s="10">
        <f t="shared" ref="DI40" si="49">DI39/20%</f>
        <v>0</v>
      </c>
      <c r="DJ40" s="10">
        <f t="shared" ref="DJ40" si="50">DJ39/20%</f>
        <v>100</v>
      </c>
      <c r="DK40" s="10">
        <f t="shared" ref="DK40" si="51">DK39/20%</f>
        <v>0</v>
      </c>
      <c r="DL40" s="10">
        <f t="shared" ref="DL40" si="52">DL39/20%</f>
        <v>0</v>
      </c>
      <c r="DM40" s="10">
        <f t="shared" ref="DM40" si="53">DM39/20%</f>
        <v>100</v>
      </c>
      <c r="DN40" s="10">
        <f t="shared" ref="DN40" si="54">DN39/20%</f>
        <v>0</v>
      </c>
      <c r="DO40" s="10">
        <f t="shared" ref="DO40" si="55">DO39/20%</f>
        <v>0</v>
      </c>
      <c r="DP40" s="10">
        <f t="shared" ref="DP40" si="56">DP39/20%</f>
        <v>80</v>
      </c>
      <c r="DQ40" s="10">
        <f t="shared" ref="DQ40" si="57">DQ39/20%</f>
        <v>20</v>
      </c>
      <c r="DR40" s="10">
        <f t="shared" ref="DR40" si="58">DR39/20%</f>
        <v>0</v>
      </c>
      <c r="DS40" s="10">
        <f t="shared" ref="DS40" si="59">DS39/20%</f>
        <v>80</v>
      </c>
      <c r="DT40" s="10">
        <f t="shared" ref="DT40" si="60">DT39/20%</f>
        <v>20</v>
      </c>
      <c r="DU40" s="10">
        <f t="shared" ref="DU40" si="61">DU39/20%</f>
        <v>0</v>
      </c>
      <c r="DV40" s="10">
        <f t="shared" ref="DV40" si="62">DV39/20%</f>
        <v>100</v>
      </c>
      <c r="DW40" s="10">
        <f t="shared" ref="DW40" si="63">DW39/20%</f>
        <v>0</v>
      </c>
      <c r="DX40" s="10">
        <f t="shared" ref="DX40" si="64">DX39/20%</f>
        <v>0</v>
      </c>
      <c r="DY40" s="10">
        <f t="shared" ref="DY40" si="65">DY39/20%</f>
        <v>100</v>
      </c>
      <c r="DZ40" s="10">
        <f t="shared" ref="DZ40" si="66">DZ39/20%</f>
        <v>0</v>
      </c>
      <c r="EA40" s="10">
        <f t="shared" ref="EA40" si="67">EA39/20%</f>
        <v>0</v>
      </c>
      <c r="EB40" s="10">
        <f t="shared" ref="EB40" si="68">EB39/20%</f>
        <v>100</v>
      </c>
      <c r="EC40" s="10">
        <f t="shared" ref="EC40" si="69">EC39/20%</f>
        <v>0</v>
      </c>
      <c r="ED40" s="10">
        <f t="shared" ref="ED40" si="70">ED39/20%</f>
        <v>0</v>
      </c>
      <c r="EE40" s="10">
        <f t="shared" ref="EE40" si="71">EE39/20%</f>
        <v>100</v>
      </c>
      <c r="EF40" s="10">
        <f t="shared" ref="EF40" si="72">EF39/20%</f>
        <v>0</v>
      </c>
      <c r="EG40" s="10">
        <f t="shared" ref="EG40" si="73">EG39/20%</f>
        <v>0</v>
      </c>
      <c r="EH40" s="10">
        <f t="shared" ref="EH40:EI40" si="74">EH39/20%</f>
        <v>100</v>
      </c>
      <c r="EI40" s="10">
        <f t="shared" si="74"/>
        <v>0</v>
      </c>
      <c r="EJ40" s="10">
        <f t="shared" ref="EJ40" si="75">EJ39/20%</f>
        <v>0</v>
      </c>
      <c r="EK40" s="10">
        <f t="shared" ref="EK40" si="76">EK39/20%</f>
        <v>80</v>
      </c>
      <c r="EL40" s="10">
        <f t="shared" ref="EL40" si="77">EL39/20%</f>
        <v>20</v>
      </c>
      <c r="EM40" s="10">
        <f t="shared" ref="EM40" si="78">EM39/20%</f>
        <v>0</v>
      </c>
      <c r="EN40" s="10">
        <f t="shared" ref="EN40" si="79">EN39/20%</f>
        <v>100</v>
      </c>
      <c r="EO40" s="10">
        <f t="shared" ref="EO40" si="80">EO39/20%</f>
        <v>0</v>
      </c>
      <c r="EP40" s="10">
        <f t="shared" ref="EP40" si="81">EP39/20%</f>
        <v>0</v>
      </c>
      <c r="EQ40" s="10">
        <f t="shared" ref="EQ40" si="82">EQ39/20%</f>
        <v>100</v>
      </c>
      <c r="ER40" s="10">
        <f t="shared" ref="ER40" si="83">ER39/20%</f>
        <v>0</v>
      </c>
      <c r="ES40" s="10">
        <f t="shared" ref="ES40" si="84">ES39/20%</f>
        <v>0</v>
      </c>
      <c r="ET40" s="10">
        <f t="shared" ref="ET40" si="85">ET39/20%</f>
        <v>100</v>
      </c>
      <c r="EU40" s="10">
        <f t="shared" ref="EU40" si="86">EU39/20%</f>
        <v>0</v>
      </c>
      <c r="EV40" s="10">
        <f t="shared" ref="EV40" si="87">EV39/20%</f>
        <v>0</v>
      </c>
      <c r="EW40" s="10">
        <f t="shared" ref="EW40" si="88">EW39/20%</f>
        <v>80</v>
      </c>
      <c r="EX40" s="10">
        <f t="shared" ref="EX40" si="89">EX39/20%</f>
        <v>20</v>
      </c>
      <c r="EY40" s="10">
        <f t="shared" ref="EY40" si="90">EY39/20%</f>
        <v>0</v>
      </c>
      <c r="EZ40" s="10">
        <f t="shared" ref="EZ40" si="91">EZ39/20%</f>
        <v>80</v>
      </c>
      <c r="FA40" s="10">
        <f t="shared" ref="FA40" si="92">FA39/20%</f>
        <v>20</v>
      </c>
      <c r="FB40" s="10">
        <f t="shared" ref="FB40" si="93">FB39/20%</f>
        <v>0</v>
      </c>
      <c r="FC40" s="10">
        <f t="shared" ref="FC40" si="94">FC39/20%</f>
        <v>80</v>
      </c>
      <c r="FD40" s="10">
        <f t="shared" ref="FD40" si="95">FD39/20%</f>
        <v>20</v>
      </c>
      <c r="FE40" s="10">
        <f t="shared" ref="FE40" si="96">FE39/20%</f>
        <v>0</v>
      </c>
      <c r="FF40" s="10">
        <f t="shared" ref="FF40" si="97">FF39/20%</f>
        <v>80</v>
      </c>
      <c r="FG40" s="10">
        <f t="shared" ref="FG40" si="98">FG39/20%</f>
        <v>20</v>
      </c>
      <c r="FH40" s="10">
        <f t="shared" ref="FH40" si="99">FH39/20%</f>
        <v>0</v>
      </c>
      <c r="FI40" s="10">
        <f t="shared" ref="FI40" si="100">FI39/20%</f>
        <v>100</v>
      </c>
      <c r="FJ40" s="10">
        <f t="shared" ref="FJ40" si="101">FJ39/20%</f>
        <v>0</v>
      </c>
      <c r="FK40" s="10">
        <f t="shared" ref="FK40" si="102">FK39/20%</f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E43/100*20</f>
        <v>19.2</v>
      </c>
      <c r="E43" s="52">
        <f>(C40+F40+I40+L40+O40)/5</f>
        <v>96</v>
      </c>
    </row>
    <row r="44" spans="1:254" x14ac:dyDescent="0.25">
      <c r="B44" s="4" t="s">
        <v>813</v>
      </c>
      <c r="C44" s="41" t="s">
        <v>825</v>
      </c>
      <c r="D44" s="42">
        <f>E44/100*20</f>
        <v>0.8</v>
      </c>
      <c r="E44" s="38">
        <f>(D40+G40+J40+M40+P40)/5</f>
        <v>4</v>
      </c>
    </row>
    <row r="45" spans="1:254" x14ac:dyDescent="0.25">
      <c r="B45" s="4" t="s">
        <v>814</v>
      </c>
      <c r="C45" s="41" t="s">
        <v>825</v>
      </c>
      <c r="D45" s="42">
        <f>E45/100*20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E48/100*20</f>
        <v>13.4</v>
      </c>
      <c r="E48" s="38">
        <f>(R40+U40+X40+AA40+AD40)/5</f>
        <v>67</v>
      </c>
      <c r="F48" s="3">
        <f>G48/100*20</f>
        <v>15</v>
      </c>
      <c r="G48" s="38">
        <f>(AG40+AJ40+AM40+AP40+AS40)/5</f>
        <v>75</v>
      </c>
      <c r="H48" s="3">
        <f>I48/100*20</f>
        <v>15.8</v>
      </c>
      <c r="I48" s="38">
        <f>(AV40+AY40+BB40+BE40+BH40)/5</f>
        <v>79</v>
      </c>
    </row>
    <row r="49" spans="2:13" x14ac:dyDescent="0.25">
      <c r="B49" s="4" t="s">
        <v>813</v>
      </c>
      <c r="C49" s="41" t="s">
        <v>826</v>
      </c>
      <c r="D49" s="62">
        <f t="shared" ref="D49:D55" si="103">E49/100*20</f>
        <v>6.6000000000000005</v>
      </c>
      <c r="E49" s="38">
        <f>(S40+V40+Y40+AB40+AE40)/5</f>
        <v>33</v>
      </c>
      <c r="F49" s="62">
        <f t="shared" ref="F49:F51" si="104">G49/100*20</f>
        <v>5</v>
      </c>
      <c r="G49" s="38">
        <f>(AH40+AK40+AN40+AQ40+AT40)/5</f>
        <v>25</v>
      </c>
      <c r="H49" s="62">
        <f t="shared" ref="H49:H51" si="105">I49/100*20</f>
        <v>4.2</v>
      </c>
      <c r="I49" s="38">
        <f>(AW40+AZ40+BC40+BF40+BI40)/5</f>
        <v>21</v>
      </c>
    </row>
    <row r="50" spans="2:13" x14ac:dyDescent="0.25">
      <c r="B50" s="4" t="s">
        <v>814</v>
      </c>
      <c r="C50" s="41" t="s">
        <v>826</v>
      </c>
      <c r="D50" s="62">
        <f t="shared" si="103"/>
        <v>0</v>
      </c>
      <c r="E50" s="38">
        <f>(T40+W40+Z40+AC40+AF40)/5</f>
        <v>0</v>
      </c>
      <c r="F50" s="62">
        <f t="shared" si="104"/>
        <v>0</v>
      </c>
      <c r="G50" s="38">
        <f>(AI40+AL40+AO40+AR40+AU40)/5</f>
        <v>0</v>
      </c>
      <c r="H50" s="62">
        <f t="shared" si="105"/>
        <v>0</v>
      </c>
      <c r="I50" s="38">
        <f>(AX40+BA40+BD40+BG40+BJ40)/5</f>
        <v>0</v>
      </c>
    </row>
    <row r="51" spans="2:13" x14ac:dyDescent="0.25">
      <c r="B51" s="4"/>
      <c r="C51" s="41"/>
      <c r="D51" s="125">
        <f t="shared" si="103"/>
        <v>20</v>
      </c>
      <c r="E51" s="40">
        <f t="shared" ref="D51:I51" si="106">SUM(E48:E50)</f>
        <v>100</v>
      </c>
      <c r="F51" s="125">
        <f t="shared" si="104"/>
        <v>20</v>
      </c>
      <c r="G51" s="40">
        <f t="shared" si="106"/>
        <v>100</v>
      </c>
      <c r="H51" s="125">
        <f t="shared" si="105"/>
        <v>20</v>
      </c>
      <c r="I51" s="40">
        <f t="shared" si="106"/>
        <v>100</v>
      </c>
    </row>
    <row r="52" spans="2:13" x14ac:dyDescent="0.25">
      <c r="B52" s="4" t="s">
        <v>812</v>
      </c>
      <c r="C52" s="41" t="s">
        <v>827</v>
      </c>
      <c r="D52" s="62">
        <f t="shared" si="103"/>
        <v>17.600000000000001</v>
      </c>
      <c r="E52" s="38">
        <f>(BK40+BN40+BQ40+BT40+BW40)/5</f>
        <v>88</v>
      </c>
      <c r="I52" s="25"/>
    </row>
    <row r="53" spans="2:13" x14ac:dyDescent="0.25">
      <c r="B53" s="4" t="s">
        <v>813</v>
      </c>
      <c r="C53" s="41" t="s">
        <v>827</v>
      </c>
      <c r="D53" s="62">
        <f t="shared" si="103"/>
        <v>2.4</v>
      </c>
      <c r="E53" s="38">
        <f>(BL40+BO40+BR40+BU40+BX40)/5</f>
        <v>12</v>
      </c>
    </row>
    <row r="54" spans="2:13" x14ac:dyDescent="0.25">
      <c r="B54" s="4" t="s">
        <v>814</v>
      </c>
      <c r="C54" s="41" t="s">
        <v>827</v>
      </c>
      <c r="D54" s="62">
        <f t="shared" si="103"/>
        <v>0</v>
      </c>
      <c r="E54" s="38">
        <f>(BM40+BP40+BS40+BV40+BY40)/5</f>
        <v>0</v>
      </c>
    </row>
    <row r="55" spans="2:13" x14ac:dyDescent="0.25">
      <c r="B55" s="4"/>
      <c r="C55" s="48"/>
      <c r="D55" s="125">
        <f t="shared" si="103"/>
        <v>20</v>
      </c>
      <c r="E55" s="44">
        <f>SUM(E52:E54)</f>
        <v>100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E57/100*20</f>
        <v>16.8</v>
      </c>
      <c r="E57" s="38">
        <f>(BZ40+CC40+CF40+CI40+CL40)/5</f>
        <v>84</v>
      </c>
      <c r="F57" s="3">
        <f>G57/100*20</f>
        <v>16.8</v>
      </c>
      <c r="G57" s="38">
        <f>(CO40+CR40+CU40+CX40+DA40)/5</f>
        <v>84</v>
      </c>
      <c r="H57" s="3">
        <f>I57/100*20</f>
        <v>19.2</v>
      </c>
      <c r="I57" s="38">
        <f>(DD40+DG40+DJ40+DM40+DP40)/5</f>
        <v>96</v>
      </c>
      <c r="J57" s="3">
        <f>K57/100*20</f>
        <v>19.2</v>
      </c>
      <c r="K57" s="38">
        <f>(DS40+DV40+DY40+EB40+EE40)/5</f>
        <v>96</v>
      </c>
      <c r="L57" s="3">
        <f>M57/100*20</f>
        <v>19.2</v>
      </c>
      <c r="M57" s="38">
        <f>(EH40+EK40+EN40+EQ40+ET40)/5</f>
        <v>96</v>
      </c>
    </row>
    <row r="58" spans="2:13" x14ac:dyDescent="0.25">
      <c r="B58" s="4" t="s">
        <v>813</v>
      </c>
      <c r="C58" s="41" t="s">
        <v>828</v>
      </c>
      <c r="D58" s="62">
        <f t="shared" ref="D58:D64" si="107">E58/100*20</f>
        <v>3.2</v>
      </c>
      <c r="E58" s="38">
        <f>(CA40+CD40+CG40+CJ40+CM40)/5</f>
        <v>16</v>
      </c>
      <c r="F58" s="62">
        <f t="shared" ref="F58:F60" si="108">G58/100*20</f>
        <v>3.2</v>
      </c>
      <c r="G58" s="38">
        <f>(CP40+CS40+CV40+CY40+DB40)/5</f>
        <v>16</v>
      </c>
      <c r="H58" s="62">
        <f t="shared" ref="H58:H60" si="109">I58/100*20</f>
        <v>0.8</v>
      </c>
      <c r="I58" s="38">
        <f>(DE40+DH40+DK40+DN40+DQ40)/5</f>
        <v>4</v>
      </c>
      <c r="J58" s="62">
        <f t="shared" ref="J58:J60" si="110">K58/100*20</f>
        <v>0.8</v>
      </c>
      <c r="K58" s="38">
        <f>(DT40+DW40+DZ40+EC40+EF40)/5</f>
        <v>4</v>
      </c>
      <c r="L58" s="62">
        <f t="shared" ref="L58:L60" si="111">M58/100*20</f>
        <v>0.8</v>
      </c>
      <c r="M58" s="38">
        <f>(EI40+EL40+EO40+ER40+EU40)/5</f>
        <v>4</v>
      </c>
    </row>
    <row r="59" spans="2:13" x14ac:dyDescent="0.25">
      <c r="B59" s="4" t="s">
        <v>814</v>
      </c>
      <c r="C59" s="41" t="s">
        <v>828</v>
      </c>
      <c r="D59" s="62">
        <f t="shared" si="107"/>
        <v>0</v>
      </c>
      <c r="E59" s="38">
        <f>(CB40+CE40+CH40+CK40+CN40)/5</f>
        <v>0</v>
      </c>
      <c r="F59" s="62">
        <f t="shared" si="108"/>
        <v>0</v>
      </c>
      <c r="G59" s="38">
        <f>(CQ40+CT40+CW40+CZ40+DC40)/5</f>
        <v>0</v>
      </c>
      <c r="H59" s="62">
        <f t="shared" si="109"/>
        <v>0</v>
      </c>
      <c r="I59" s="38">
        <f>(DF40+DI40+DL40+DO40+DR40)/5</f>
        <v>0</v>
      </c>
      <c r="J59" s="62">
        <f t="shared" si="110"/>
        <v>0</v>
      </c>
      <c r="K59" s="38">
        <f>(DU40+DX40+EA40+ED40+EG40)/5</f>
        <v>0</v>
      </c>
      <c r="L59" s="62">
        <f t="shared" si="111"/>
        <v>0</v>
      </c>
      <c r="M59" s="38">
        <f>(EJ40+EM40+EP40+ES40+EV40)/5</f>
        <v>0</v>
      </c>
    </row>
    <row r="60" spans="2:13" x14ac:dyDescent="0.25">
      <c r="B60" s="4"/>
      <c r="C60" s="41"/>
      <c r="D60" s="125">
        <f t="shared" si="107"/>
        <v>20</v>
      </c>
      <c r="E60" s="39">
        <f t="shared" ref="D60:M60" si="112">SUM(E57:E59)</f>
        <v>100</v>
      </c>
      <c r="F60" s="125">
        <f t="shared" si="108"/>
        <v>20</v>
      </c>
      <c r="G60" s="40">
        <f t="shared" si="112"/>
        <v>100</v>
      </c>
      <c r="H60" s="125">
        <f t="shared" si="109"/>
        <v>20</v>
      </c>
      <c r="I60" s="40">
        <f t="shared" si="112"/>
        <v>100</v>
      </c>
      <c r="J60" s="125">
        <f t="shared" si="110"/>
        <v>20</v>
      </c>
      <c r="K60" s="40">
        <f t="shared" si="112"/>
        <v>100</v>
      </c>
      <c r="L60" s="125">
        <f t="shared" si="111"/>
        <v>20</v>
      </c>
      <c r="M60" s="40">
        <f t="shared" si="112"/>
        <v>100</v>
      </c>
    </row>
    <row r="61" spans="2:13" x14ac:dyDescent="0.25">
      <c r="B61" s="4" t="s">
        <v>812</v>
      </c>
      <c r="C61" s="41" t="s">
        <v>829</v>
      </c>
      <c r="D61" s="62">
        <f t="shared" si="107"/>
        <v>16.8</v>
      </c>
      <c r="E61" s="38">
        <f>(EW40+EZ40+FC40+FF40+FI40)/5</f>
        <v>84</v>
      </c>
    </row>
    <row r="62" spans="2:13" x14ac:dyDescent="0.25">
      <c r="B62" s="4" t="s">
        <v>813</v>
      </c>
      <c r="C62" s="41" t="s">
        <v>829</v>
      </c>
      <c r="D62" s="62">
        <f t="shared" si="107"/>
        <v>3.2</v>
      </c>
      <c r="E62" s="38">
        <f>(EX40+FA40+FD40+FG40+FJ40)/5</f>
        <v>16</v>
      </c>
    </row>
    <row r="63" spans="2:13" x14ac:dyDescent="0.25">
      <c r="B63" s="4" t="s">
        <v>814</v>
      </c>
      <c r="C63" s="41" t="s">
        <v>829</v>
      </c>
      <c r="D63" s="62">
        <f t="shared" si="107"/>
        <v>0</v>
      </c>
      <c r="E63" s="38">
        <f>(EY40+FB40+FE40+FH40+FK40)/5</f>
        <v>0</v>
      </c>
    </row>
    <row r="64" spans="2:13" x14ac:dyDescent="0.25">
      <c r="B64" s="4"/>
      <c r="C64" s="41"/>
      <c r="D64" s="125">
        <f t="shared" si="107"/>
        <v>20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25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0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2024-05-03T12:40:31Z</dcterms:modified>
</cp:coreProperties>
</file>